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manky/My Drive/7 Personales/ciup 2023/"/>
    </mc:Choice>
  </mc:AlternateContent>
  <xr:revisionPtr revIDLastSave="0" documentId="13_ncr:1_{B94C916B-2DD2-464E-89CE-034A290E8AD8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RegActAc" sheetId="1" r:id="rId1"/>
  </sheets>
  <definedNames>
    <definedName name="_xlnm.Print_Area" localSheetId="0">RegActAc!$A$1:$K$58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<sst xmlns="http://schemas.openxmlformats.org/spreadsheetml/2006/main" count="174" uniqueCount="119">
  <si>
    <t>Revista</t>
  </si>
  <si>
    <t>Estado</t>
  </si>
  <si>
    <t>Publicado</t>
  </si>
  <si>
    <t>Link</t>
  </si>
  <si>
    <t>N.</t>
  </si>
  <si>
    <t>Título del artículo</t>
  </si>
  <si>
    <t>Resubmitted</t>
  </si>
  <si>
    <t>Submitted</t>
  </si>
  <si>
    <t>Artículos académicos en Revistas Indexadas</t>
  </si>
  <si>
    <t>Asociado</t>
  </si>
  <si>
    <t>PII - 2019</t>
  </si>
  <si>
    <t>P - VRI</t>
  </si>
  <si>
    <t xml:space="preserve">Libros y/o capítulos académicos </t>
  </si>
  <si>
    <t>Proyecto asociado</t>
  </si>
  <si>
    <t>Título de Capítulo</t>
  </si>
  <si>
    <t>Título del Libro</t>
  </si>
  <si>
    <t>Editorial</t>
  </si>
  <si>
    <t>País</t>
  </si>
  <si>
    <t>Presentaciones en conferencias académicas</t>
  </si>
  <si>
    <t>Ninguno</t>
  </si>
  <si>
    <t>Ponencia</t>
  </si>
  <si>
    <t>Conferencia</t>
  </si>
  <si>
    <t>Institución organizadora</t>
  </si>
  <si>
    <t>Ciudad/País</t>
  </si>
  <si>
    <t>Instrucciones:</t>
  </si>
  <si>
    <t>Nombre del Investigador:</t>
  </si>
  <si>
    <t>Rechazado</t>
  </si>
  <si>
    <t>Informción adicional:</t>
  </si>
  <si>
    <t>Presentada por:</t>
  </si>
  <si>
    <t>Presentación</t>
  </si>
  <si>
    <t>Investigador</t>
  </si>
  <si>
    <t>Coautor</t>
  </si>
  <si>
    <t>Título del Documento</t>
  </si>
  <si>
    <t>Institución</t>
  </si>
  <si>
    <t>Cuartil</t>
  </si>
  <si>
    <t>Scimago</t>
  </si>
  <si>
    <t>WoS</t>
  </si>
  <si>
    <t>Estado de la producción</t>
  </si>
  <si>
    <t>Fecha (MM/YYYY)</t>
  </si>
  <si>
    <r>
      <t>Documentos de Trabajo (</t>
    </r>
    <r>
      <rPr>
        <i/>
        <u/>
        <sz val="11"/>
        <color theme="1"/>
        <rFont val="Calibri"/>
        <family val="2"/>
        <scheme val="minor"/>
      </rPr>
      <t>Working Papers</t>
    </r>
    <r>
      <rPr>
        <u/>
        <sz val="11"/>
        <color theme="1"/>
        <rFont val="Calibri"/>
        <family val="2"/>
        <scheme val="minor"/>
      </rPr>
      <t>)</t>
    </r>
  </si>
  <si>
    <t>Coautores
(Institución afiliada)</t>
  </si>
  <si>
    <t>2. La celda "Estado de la producción" es desplegable e indica la etapa en la que se encuentra la producción intelectual (aplica para sección de artículos y libros/capítulos).</t>
  </si>
  <si>
    <t>4. La celda "Presentada por" refiere si el investigador presentó personalmente la ponencia o la realizó alguno de los coautores del trabajo académico (aplica a la sección conferencias).</t>
  </si>
  <si>
    <t>PII - 2017</t>
  </si>
  <si>
    <t>PII - 2020</t>
  </si>
  <si>
    <t>Aceptado</t>
  </si>
  <si>
    <t>3. La celda "Proyecto Asociado" es desplegable e indica si la producción intelectual está asociada a algún proyecto en la universidad (aplica a todas las secciones).</t>
  </si>
  <si>
    <t>5. En la casilla "Información adicional" puede consignar información cualitativa que considere relevante reportar en el marco de sus actividades de investigación.</t>
  </si>
  <si>
    <t>1. Ingresar en uno de los recuadros la información solicitada sobre el Reporte Final PII - 2020, Reporte Intermedio PII -2021 y sus actividades de investigación durante el 2021.</t>
  </si>
  <si>
    <t>PII - 2021</t>
  </si>
  <si>
    <t>P - CECHAP</t>
  </si>
  <si>
    <t>PPA - CIUP</t>
  </si>
  <si>
    <t>Revise &amp; Resubmit</t>
  </si>
  <si>
    <t>Omar Manky Bonilla</t>
  </si>
  <si>
    <t>Juan Dolores (UP)</t>
  </si>
  <si>
    <t>Q2</t>
  </si>
  <si>
    <t>Q3</t>
  </si>
  <si>
    <t>Q1</t>
  </si>
  <si>
    <t>Broad and alien is the world: Building a scientific field the Global South. The case of Peruvian Business Schools.</t>
  </si>
  <si>
    <t>Nattaly Lopez (UP)</t>
  </si>
  <si>
    <t>With the law at hand</t>
  </si>
  <si>
    <t>¿Neoliberalismo en la Academia?: Las transformaciones del trabajo académico en perspectiva comparada</t>
  </si>
  <si>
    <t>Neoliberalismo en Perú (Editado por Maria Eugenia Ulffe)</t>
  </si>
  <si>
    <t>La Siniestra (Editado por Makena Ulffe)</t>
  </si>
  <si>
    <t>Perú</t>
  </si>
  <si>
    <t>Universidad del Pacifico</t>
  </si>
  <si>
    <t>Peru</t>
  </si>
  <si>
    <t>(Under)mining Scales: A Century of Spatial Projects in the Peruvian Andes</t>
  </si>
  <si>
    <t>Handbook of Labor Geography (Editado por Andrew Herod)</t>
  </si>
  <si>
    <t>Edward Elgar</t>
  </si>
  <si>
    <t>Reino Unido</t>
  </si>
  <si>
    <t>Debe salir este año</t>
  </si>
  <si>
    <t>SASE</t>
  </si>
  <si>
    <t>Sindicatos y Negociación Colectiva: Un mapa de la cuestión</t>
  </si>
  <si>
    <t>Carlos Mejía (PUCP)</t>
  </si>
  <si>
    <t>Según el Editor, debería salir en setiembre de este año</t>
  </si>
  <si>
    <t xml:space="preserve"> La Minería en el Perú al 2030: Retos y Oportunidades (Editado por Gonzalo Delgado)</t>
  </si>
  <si>
    <t>Perú: Precariedad y resistencias desarticuladas durante la pandemia</t>
  </si>
  <si>
    <t xml:space="preserve"> "Trabajo y luchas sociales en América Latina: la pandemia y sus implicancias laborales y sociopolíticas"</t>
  </si>
  <si>
    <t>Sergio Saravia (Syracuse University)</t>
  </si>
  <si>
    <t xml:space="preserve">LOM </t>
  </si>
  <si>
    <t>Chile</t>
  </si>
  <si>
    <t xml:space="preserve">Además de estos proyectos, ya muy avanzados, estoy participando en varios proyectos académicos que menciono a continuación: (a) Editor en un libro sobre el COVID y la soceidad peruana, con Pablo Lavado y María Angela Prialé. Este libro tiene el apoyo del VRI y será enviado al fondo editorial de la UP durante el primer trimestre de este año. (b) Un capítulo de libro sobre trabajadores y covid en este mismo libro. (c) Coautor de libro sobre la universidad peruana durante el último siglo, junto a Noelia Chavez (PUCP). Será enviado en marzo de este año y publicado por la Editorial Planeta (Colección Perú Brevem Editada por Albero Vergara); </t>
  </si>
  <si>
    <t>Nattaly López (UP)</t>
  </si>
  <si>
    <t>Ni calco ni copia: Capitalismo académico a la peruana</t>
  </si>
  <si>
    <t>Perú Global</t>
  </si>
  <si>
    <t>Universidad del Pacifico (Editado por Alberto Vergara y Adrián Lerner)</t>
  </si>
  <si>
    <t>Registro de Actividad Académica - Agosto 2023</t>
  </si>
  <si>
    <t>Reporte de Proyectos Internos 2023 - 2022 - 2021 (si corresponde) y Actividades de Investigación 2023</t>
  </si>
  <si>
    <t>Economic and Industrial Democracy</t>
  </si>
  <si>
    <t>Acptado.</t>
  </si>
  <si>
    <t>Critical Perspectives on International Business</t>
  </si>
  <si>
    <t>Latin American Research Review</t>
  </si>
  <si>
    <t>Ago-23</t>
  </si>
  <si>
    <t>PII-2022</t>
  </si>
  <si>
    <t>Enviado</t>
  </si>
  <si>
    <t>The Quest for Industrial Citizenship: Labor Struggles in Peru’s Agro export industry
(1900-2020)</t>
  </si>
  <si>
    <t>International Labor and Working-Class History</t>
  </si>
  <si>
    <t>La construcción del capitalismo académico: Negociando la reforma universitaria en Perú (2014-2023)</t>
  </si>
  <si>
    <t>Ago-2023</t>
  </si>
  <si>
    <t>Micaela Reynoso (UP)</t>
  </si>
  <si>
    <t>Universidad y Politica en el Peru</t>
  </si>
  <si>
    <t>Libro</t>
  </si>
  <si>
    <t>Planeta</t>
  </si>
  <si>
    <t>Experiencias y lecciones aprendidas en la lucha contra la COVID-19 — FacultyUP — Universidad del Pacífico</t>
  </si>
  <si>
    <t xml:space="preserve">Experiencias y lecciones aprendidas en la lucha contra la COVID-19 </t>
  </si>
  <si>
    <t>Lo esencial es invisible a los ojos</t>
  </si>
  <si>
    <t>Sergio Saravia (Syracuse) y Carlos Mejia (PUCP)</t>
  </si>
  <si>
    <t>https://lom.cl/products/trabajo-y-luchas-sociales-en-america-latina-la-pandemia-y-sus-implicancias-laborales-y-socipoliticas</t>
  </si>
  <si>
    <t>https://www.planetadelibros.com.pe/libro-universidad-y-politica-en-el-peru/380937</t>
  </si>
  <si>
    <t>SASE Rio</t>
  </si>
  <si>
    <t>Rio de Janeiro</t>
  </si>
  <si>
    <t>Julio 2023</t>
  </si>
  <si>
    <t>Ciudania Industrial en la Agroexportacion Peruana</t>
  </si>
  <si>
    <t>XX ISA World Congress of Sociology (isa-sociology.org)</t>
  </si>
  <si>
    <t>2023 - Rio de Janeiro - SASE</t>
  </si>
  <si>
    <t>Melbourne, Australia</t>
  </si>
  <si>
    <t>ISA</t>
  </si>
  <si>
    <t>Sociologia del trabajo y medioambiente: Retos y posibilidades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</si>
</sst>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1" xfId="0" applyFont="1" applyBorder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Border="1"/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7" fontId="0" fillId="0" borderId="1" xfId="0" applyNumberFormat="1" applyFont="1" applyBorder="1"/>
    <xf numFmtId="0" fontId="8" fillId="0" borderId="0" xfId="2"/>
    <xf numFmtId="14" fontId="0" fillId="0" borderId="1" xfId="0" applyNumberFormat="1" applyFont="1" applyBorder="1"/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center"/>
    </xf>
    <xf numFmtId="17" fontId="0" fillId="0" borderId="1" xfId="0" applyNumberForma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17" fontId="0" fillId="0" borderId="1" xfId="0" applyNumberFormat="1" applyFont="1" applyBorder="1" applyAlignment="1">
      <alignment horizontal="right"/>
    </xf>
    <xf numFmtId="0" fontId="0" fillId="0" borderId="0" xfId="0" applyFont="1" applyFill="1" applyBorder="1"/>
    <xf numFmtId="0" fontId="0" fillId="0" borderId="10" xfId="0" applyFill="1" applyBorder="1"/>
    <xf numFmtId="0" fontId="0" fillId="0" borderId="9" xfId="0" applyFont="1" applyFill="1" applyBorder="1"/>
    <xf numFmtId="0" fontId="0" fillId="0" borderId="0" xfId="0" applyAlignment="1">
      <alignment wrapText="1"/>
    </xf>
    <xf numFmtId="0" fontId="0" fillId="0" borderId="1" xfId="0" applyFont="1" applyFill="1" applyBorder="1"/>
    <xf numFmtId="17" fontId="0" fillId="0" borderId="1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8" fillId="0" borderId="1" xfId="2" applyBorder="1" applyAlignment="1">
      <alignment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O17:O23" totalsRowShown="0">
  <autoFilter ref="O17:O23" xr:uid="{00000000-0009-0000-0100-000002000000}"/>
  <tableColumns count="1">
    <tableColumn id="1" xr3:uid="{00000000-0010-0000-0000-000001000000}" name="Estad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N17:N28" totalsRowShown="0">
  <autoFilter ref="N17:N28" xr:uid="{00000000-0009-0000-0100-000003000000}"/>
  <tableColumns count="1">
    <tableColumn id="1" xr3:uid="{00000000-0010-0000-0100-000001000000}" name="Asociad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a1" displayName="Tabla1" ref="M17:M19" totalsRowShown="0">
  <autoFilter ref="M17:M19" xr:uid="{00000000-0009-0000-0100-000001000000}"/>
  <tableColumns count="1">
    <tableColumn id="1" xr3:uid="{00000000-0010-0000-0200-000001000000}" name="Presentació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lom.cl/products/trabajo-y-luchas-sociales-en-america-latina-la-pandemia-y-sus-implicancias-laborales-y-socipolitica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faculty.up.edu.pe/en/publications/experiencias-y-lecciones-aprendidas-en-la-lucha-contra-la-covid-1" TargetMode="External"/><Relationship Id="rId1" Type="http://schemas.openxmlformats.org/officeDocument/2006/relationships/hyperlink" Target="https://www.emerald.com/insight/publication/issn/1742-2043" TargetMode="External"/><Relationship Id="rId6" Type="http://schemas.openxmlformats.org/officeDocument/2006/relationships/hyperlink" Target="https://sase.org/event/2023-rio-de-janeiro/" TargetMode="External"/><Relationship Id="rId5" Type="http://schemas.openxmlformats.org/officeDocument/2006/relationships/hyperlink" Target="https://www.isa-sociology.org/en/conferences/world-congress/melbourne-2023" TargetMode="External"/><Relationship Id="rId10" Type="http://schemas.openxmlformats.org/officeDocument/2006/relationships/table" Target="../tables/table3.xml"/><Relationship Id="rId4" Type="http://schemas.openxmlformats.org/officeDocument/2006/relationships/hyperlink" Target="https://www.planetadelibros.com.pe/libro-universidad-y-politica-en-el-peru/380937" TargetMode="External"/><Relationship Id="rId9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6"/>
  <sheetViews>
    <sheetView showGridLines="0" tabSelected="1" view="pageBreakPreview" topLeftCell="A21" zoomScale="119" zoomScaleNormal="100" zoomScaleSheetLayoutView="80" workbookViewId="0">
      <selection activeCell="H36" sqref="H36"/>
    </sheetView>
  </sheetViews>
  <sheetFormatPr baseColWidth="10" defaultColWidth="11.5" defaultRowHeight="15" x14ac:dyDescent="0.2"/>
  <cols>
    <col min="1" max="1" width="3.6640625" bestFit="1" customWidth="1"/>
    <col min="2" max="2" width="24.1640625" bestFit="1" customWidth="1"/>
    <col min="3" max="3" width="20.5" bestFit="1" customWidth="1"/>
    <col min="4" max="4" width="20.5" style="1" customWidth="1"/>
    <col min="5" max="5" width="22.5" bestFit="1" customWidth="1"/>
    <col min="6" max="6" width="17.33203125" bestFit="1" customWidth="1"/>
    <col min="7" max="7" width="22" customWidth="1"/>
    <col min="8" max="8" width="17.33203125" bestFit="1" customWidth="1"/>
    <col min="9" max="9" width="17.1640625" bestFit="1" customWidth="1"/>
    <col min="10" max="10" width="19.33203125" customWidth="1"/>
    <col min="11" max="11" width="4.83203125" customWidth="1"/>
    <col min="12" max="12" width="11.5" hidden="1" customWidth="1"/>
    <col min="13" max="13" width="14.5" hidden="1" customWidth="1"/>
    <col min="14" max="14" width="12" style="1" hidden="1" customWidth="1"/>
    <col min="15" max="15" width="14.33203125" hidden="1" customWidth="1"/>
    <col min="16" max="16" width="11.5" hidden="1" customWidth="1"/>
  </cols>
  <sheetData>
    <row r="1" spans="1:11" s="1" customFormat="1" ht="19" x14ac:dyDescent="0.25">
      <c r="A1" s="28" t="s">
        <v>87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8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9" x14ac:dyDescent="0.25">
      <c r="A3" s="31" t="s">
        <v>88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9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" customFormat="1" x14ac:dyDescent="0.2"/>
    <row r="6" spans="1:11" s="1" customFormat="1" x14ac:dyDescent="0.2">
      <c r="A6" s="1" t="s">
        <v>25</v>
      </c>
      <c r="C6" s="29" t="s">
        <v>53</v>
      </c>
      <c r="D6" s="29"/>
      <c r="E6" s="29"/>
      <c r="F6" s="29"/>
      <c r="G6" s="29"/>
      <c r="H6" s="29"/>
      <c r="I6" s="29"/>
      <c r="J6" s="29"/>
      <c r="K6" s="29"/>
    </row>
    <row r="7" spans="1:11" s="1" customFormat="1" x14ac:dyDescent="0.2"/>
    <row r="8" spans="1:11" s="1" customFormat="1" x14ac:dyDescent="0.2">
      <c r="A8" s="6" t="s">
        <v>24</v>
      </c>
    </row>
    <row r="9" spans="1:11" s="1" customFormat="1" x14ac:dyDescent="0.2">
      <c r="A9" s="32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1" customFormat="1" x14ac:dyDescent="0.2">
      <c r="A10" s="32" t="s">
        <v>41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s="1" customFormat="1" x14ac:dyDescent="0.2">
      <c r="A11" s="32" t="s">
        <v>46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1" customFormat="1" x14ac:dyDescent="0.2">
      <c r="A12" s="32" t="s">
        <v>42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s="1" customFormat="1" x14ac:dyDescent="0.2">
      <c r="A13" s="32" t="s">
        <v>47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s="1" customFormat="1" x14ac:dyDescent="0.2"/>
    <row r="15" spans="1:11" s="1" customFormat="1" x14ac:dyDescent="0.2">
      <c r="A15" s="6" t="s">
        <v>8</v>
      </c>
    </row>
    <row r="16" spans="1:11" s="1" customFormat="1" x14ac:dyDescent="0.2">
      <c r="F16" s="30" t="s">
        <v>34</v>
      </c>
      <c r="G16" s="30"/>
    </row>
    <row r="17" spans="1:15" ht="32" x14ac:dyDescent="0.2">
      <c r="A17" s="5" t="s">
        <v>4</v>
      </c>
      <c r="B17" s="5" t="s">
        <v>5</v>
      </c>
      <c r="C17" s="5" t="s">
        <v>0</v>
      </c>
      <c r="D17" s="10" t="s">
        <v>40</v>
      </c>
      <c r="E17" s="5" t="s">
        <v>37</v>
      </c>
      <c r="F17" s="5" t="s">
        <v>35</v>
      </c>
      <c r="G17" s="5" t="s">
        <v>36</v>
      </c>
      <c r="H17" s="5" t="s">
        <v>38</v>
      </c>
      <c r="I17" s="5" t="s">
        <v>13</v>
      </c>
      <c r="J17" s="5" t="s">
        <v>3</v>
      </c>
      <c r="M17" t="s">
        <v>29</v>
      </c>
      <c r="N17" s="1" t="s">
        <v>9</v>
      </c>
      <c r="O17" t="s">
        <v>1</v>
      </c>
    </row>
    <row r="18" spans="1:15" s="1" customFormat="1" x14ac:dyDescent="0.2">
      <c r="A18" s="4">
        <v>1</v>
      </c>
      <c r="B18" s="4" t="s">
        <v>60</v>
      </c>
      <c r="C18" s="4" t="s">
        <v>89</v>
      </c>
      <c r="D18" s="4"/>
      <c r="E18" s="4" t="s">
        <v>45</v>
      </c>
      <c r="F18" s="7" t="s">
        <v>57</v>
      </c>
      <c r="G18" s="7" t="s">
        <v>55</v>
      </c>
      <c r="H18" s="33">
        <v>45108</v>
      </c>
      <c r="I18" s="4" t="s">
        <v>44</v>
      </c>
      <c r="J18" s="4" t="s">
        <v>90</v>
      </c>
      <c r="M18" s="1" t="s">
        <v>30</v>
      </c>
      <c r="O18" t="s">
        <v>2</v>
      </c>
    </row>
    <row r="19" spans="1:15" s="1" customFormat="1" x14ac:dyDescent="0.2">
      <c r="A19" s="4">
        <v>2</v>
      </c>
      <c r="B19" s="4" t="s">
        <v>58</v>
      </c>
      <c r="C19" s="13" t="s">
        <v>91</v>
      </c>
      <c r="D19" s="4" t="s">
        <v>59</v>
      </c>
      <c r="E19" s="4" t="s">
        <v>52</v>
      </c>
      <c r="F19" s="7" t="s">
        <v>55</v>
      </c>
      <c r="G19" s="7" t="s">
        <v>55</v>
      </c>
      <c r="H19" s="33" t="s">
        <v>93</v>
      </c>
      <c r="I19" s="4" t="s">
        <v>10</v>
      </c>
      <c r="J19" s="4"/>
      <c r="M19" s="1" t="s">
        <v>31</v>
      </c>
      <c r="N19" s="1" t="s">
        <v>49</v>
      </c>
      <c r="O19" s="1" t="s">
        <v>45</v>
      </c>
    </row>
    <row r="20" spans="1:15" x14ac:dyDescent="0.2">
      <c r="A20" s="4">
        <v>3</v>
      </c>
      <c r="B20" s="4" t="s">
        <v>98</v>
      </c>
      <c r="C20" s="4" t="s">
        <v>92</v>
      </c>
      <c r="D20" s="4" t="s">
        <v>59</v>
      </c>
      <c r="E20" s="4" t="s">
        <v>52</v>
      </c>
      <c r="F20" s="7" t="s">
        <v>57</v>
      </c>
      <c r="G20" s="7" t="s">
        <v>55</v>
      </c>
      <c r="H20" s="33" t="s">
        <v>93</v>
      </c>
      <c r="I20" s="15" t="s">
        <v>49</v>
      </c>
      <c r="J20" s="13"/>
      <c r="N20" s="1" t="s">
        <v>44</v>
      </c>
      <c r="O20" s="1" t="s">
        <v>6</v>
      </c>
    </row>
    <row r="21" spans="1:15" ht="18.75" customHeight="1" x14ac:dyDescent="0.2">
      <c r="A21" s="4">
        <v>4</v>
      </c>
      <c r="B21" s="37" t="s">
        <v>96</v>
      </c>
      <c r="C21" s="34" t="s">
        <v>97</v>
      </c>
      <c r="D21" s="34" t="s">
        <v>100</v>
      </c>
      <c r="E21" s="36" t="s">
        <v>95</v>
      </c>
      <c r="F21" s="35" t="s">
        <v>57</v>
      </c>
      <c r="G21" s="35" t="s">
        <v>56</v>
      </c>
      <c r="I21" s="34" t="s">
        <v>94</v>
      </c>
      <c r="N21" s="1" t="s">
        <v>10</v>
      </c>
      <c r="O21" t="s">
        <v>52</v>
      </c>
    </row>
    <row r="22" spans="1:15" hidden="1" x14ac:dyDescent="0.2">
      <c r="A22" s="4"/>
      <c r="B22" s="4"/>
      <c r="C22" s="4"/>
      <c r="D22" s="4"/>
      <c r="E22" s="4"/>
      <c r="F22" s="7"/>
      <c r="G22" s="7"/>
      <c r="H22" s="12"/>
      <c r="I22" s="4"/>
      <c r="J22" s="4"/>
      <c r="O22" s="1"/>
    </row>
    <row r="23" spans="1:15" ht="8.25" customHeight="1" x14ac:dyDescent="0.2">
      <c r="B23" s="2"/>
      <c r="C23" s="2"/>
      <c r="D23" s="2"/>
      <c r="E23" s="2"/>
      <c r="F23" s="2"/>
      <c r="G23" s="2"/>
      <c r="H23" s="2"/>
      <c r="N23" s="1" t="s">
        <v>43</v>
      </c>
      <c r="O23" t="s">
        <v>26</v>
      </c>
    </row>
    <row r="24" spans="1:15" ht="8.25" customHeight="1" x14ac:dyDescent="0.2">
      <c r="N24" s="1" t="s">
        <v>11</v>
      </c>
    </row>
    <row r="25" spans="1:15" x14ac:dyDescent="0.2">
      <c r="A25" s="6" t="s">
        <v>12</v>
      </c>
      <c r="B25" s="6"/>
      <c r="N25" s="1" t="s">
        <v>51</v>
      </c>
    </row>
    <row r="26" spans="1:15" x14ac:dyDescent="0.2">
      <c r="N26" s="1" t="s">
        <v>50</v>
      </c>
    </row>
    <row r="27" spans="1:15" ht="32" x14ac:dyDescent="0.2">
      <c r="A27" s="5" t="s">
        <v>4</v>
      </c>
      <c r="B27" s="5" t="s">
        <v>14</v>
      </c>
      <c r="C27" s="5" t="s">
        <v>15</v>
      </c>
      <c r="D27" s="10" t="s">
        <v>40</v>
      </c>
      <c r="E27" s="5" t="s">
        <v>16</v>
      </c>
      <c r="F27" s="5" t="s">
        <v>17</v>
      </c>
      <c r="G27" s="5" t="s">
        <v>37</v>
      </c>
      <c r="H27" s="5" t="s">
        <v>38</v>
      </c>
      <c r="I27" s="5" t="s">
        <v>13</v>
      </c>
      <c r="J27" s="5" t="s">
        <v>3</v>
      </c>
      <c r="N27" s="1" t="s">
        <v>19</v>
      </c>
    </row>
    <row r="28" spans="1:15" x14ac:dyDescent="0.2">
      <c r="A28" s="4">
        <v>1</v>
      </c>
      <c r="B28" s="4" t="s">
        <v>61</v>
      </c>
      <c r="C28" s="4" t="s">
        <v>62</v>
      </c>
      <c r="D28" s="4" t="s">
        <v>54</v>
      </c>
      <c r="E28" s="7" t="s">
        <v>63</v>
      </c>
      <c r="F28" s="7" t="s">
        <v>64</v>
      </c>
      <c r="G28" s="4" t="s">
        <v>45</v>
      </c>
      <c r="H28" s="12">
        <v>44197</v>
      </c>
      <c r="I28" s="4" t="s">
        <v>10</v>
      </c>
      <c r="J28" s="15" t="s">
        <v>71</v>
      </c>
    </row>
    <row r="29" spans="1:15" s="1" customFormat="1" x14ac:dyDescent="0.2">
      <c r="A29" s="4">
        <v>2</v>
      </c>
      <c r="B29" s="15" t="s">
        <v>67</v>
      </c>
      <c r="C29" s="16" t="s">
        <v>68</v>
      </c>
      <c r="D29" s="7"/>
      <c r="E29" s="7" t="s">
        <v>69</v>
      </c>
      <c r="F29" s="7" t="s">
        <v>70</v>
      </c>
      <c r="G29" s="4" t="s">
        <v>45</v>
      </c>
      <c r="H29" s="12">
        <v>44409</v>
      </c>
      <c r="I29" s="4" t="s">
        <v>44</v>
      </c>
      <c r="J29" s="4" t="s">
        <v>71</v>
      </c>
    </row>
    <row r="30" spans="1:15" x14ac:dyDescent="0.2">
      <c r="A30" s="15">
        <v>3</v>
      </c>
      <c r="B30" s="15" t="s">
        <v>73</v>
      </c>
      <c r="C30" s="15" t="s">
        <v>76</v>
      </c>
      <c r="D30" s="15" t="s">
        <v>74</v>
      </c>
      <c r="E30" s="15" t="s">
        <v>65</v>
      </c>
      <c r="F30" s="15" t="s">
        <v>66</v>
      </c>
      <c r="G30" s="4" t="s">
        <v>7</v>
      </c>
      <c r="H30" s="17">
        <v>44256</v>
      </c>
      <c r="I30" s="15" t="s">
        <v>44</v>
      </c>
      <c r="J30" s="15" t="s">
        <v>75</v>
      </c>
    </row>
    <row r="31" spans="1:15" s="1" customFormat="1" ht="16" x14ac:dyDescent="0.2">
      <c r="A31" s="7">
        <v>4</v>
      </c>
      <c r="B31" s="7" t="s">
        <v>84</v>
      </c>
      <c r="C31" s="18" t="s">
        <v>85</v>
      </c>
      <c r="D31" s="7" t="s">
        <v>83</v>
      </c>
      <c r="E31" s="15" t="s">
        <v>86</v>
      </c>
      <c r="F31" s="15" t="s">
        <v>66</v>
      </c>
      <c r="G31" s="4" t="s">
        <v>45</v>
      </c>
      <c r="H31" s="17">
        <v>44531</v>
      </c>
      <c r="I31" s="15" t="s">
        <v>49</v>
      </c>
      <c r="J31" s="15" t="s">
        <v>75</v>
      </c>
    </row>
    <row r="32" spans="1:15" s="1" customFormat="1" ht="21.75" customHeight="1" x14ac:dyDescent="0.2">
      <c r="A32" s="15">
        <v>5</v>
      </c>
      <c r="B32" s="15" t="s">
        <v>77</v>
      </c>
      <c r="C32" s="15" t="s">
        <v>78</v>
      </c>
      <c r="D32" s="15" t="s">
        <v>79</v>
      </c>
      <c r="E32" s="15" t="s">
        <v>80</v>
      </c>
      <c r="F32" s="15" t="s">
        <v>81</v>
      </c>
      <c r="G32" s="4" t="s">
        <v>2</v>
      </c>
      <c r="H32" s="17" t="s">
        <v>99</v>
      </c>
      <c r="I32" s="4" t="s">
        <v>19</v>
      </c>
      <c r="J32" s="41" t="s">
        <v>108</v>
      </c>
    </row>
    <row r="33" spans="1:10" s="1" customFormat="1" ht="21.75" customHeight="1" x14ac:dyDescent="0.2">
      <c r="A33" s="15">
        <v>6</v>
      </c>
      <c r="B33" s="40" t="s">
        <v>102</v>
      </c>
      <c r="C33" s="15" t="s">
        <v>101</v>
      </c>
      <c r="D33" s="15"/>
      <c r="E33" s="15" t="s">
        <v>103</v>
      </c>
      <c r="F33" s="15" t="s">
        <v>66</v>
      </c>
      <c r="G33" s="4" t="s">
        <v>2</v>
      </c>
      <c r="H33" s="39" t="s">
        <v>99</v>
      </c>
      <c r="I33" s="38" t="s">
        <v>94</v>
      </c>
      <c r="J33" s="41" t="s">
        <v>109</v>
      </c>
    </row>
    <row r="34" spans="1:10" s="1" customFormat="1" ht="21.75" customHeight="1" x14ac:dyDescent="0.2">
      <c r="A34" s="15">
        <v>7</v>
      </c>
      <c r="B34" s="15" t="s">
        <v>106</v>
      </c>
      <c r="C34" s="15" t="s">
        <v>105</v>
      </c>
      <c r="D34" s="15" t="s">
        <v>107</v>
      </c>
      <c r="E34" s="15"/>
      <c r="F34" s="15" t="s">
        <v>66</v>
      </c>
      <c r="G34" s="4" t="s">
        <v>2</v>
      </c>
      <c r="H34" s="39" t="s">
        <v>99</v>
      </c>
      <c r="I34" s="38" t="s">
        <v>94</v>
      </c>
      <c r="J34" s="13" t="s">
        <v>104</v>
      </c>
    </row>
    <row r="35" spans="1:10" ht="7.5" customHeight="1" x14ac:dyDescent="0.2"/>
    <row r="36" spans="1:10" s="1" customFormat="1" x14ac:dyDescent="0.2">
      <c r="A36" s="6" t="s">
        <v>39</v>
      </c>
    </row>
    <row r="37" spans="1:10" s="1" customFormat="1" x14ac:dyDescent="0.2">
      <c r="A37" s="6"/>
    </row>
    <row r="38" spans="1:10" s="1" customFormat="1" ht="32.25" customHeight="1" x14ac:dyDescent="0.2">
      <c r="A38" s="5" t="s">
        <v>4</v>
      </c>
      <c r="B38" s="5" t="s">
        <v>32</v>
      </c>
      <c r="C38" s="5" t="s">
        <v>33</v>
      </c>
      <c r="D38" s="10" t="s">
        <v>40</v>
      </c>
      <c r="E38" s="5" t="s">
        <v>38</v>
      </c>
      <c r="F38" s="5" t="s">
        <v>13</v>
      </c>
      <c r="G38" s="5" t="s">
        <v>3</v>
      </c>
    </row>
    <row r="39" spans="1:10" s="1" customFormat="1" x14ac:dyDescent="0.2">
      <c r="A39" s="4">
        <v>2</v>
      </c>
      <c r="B39" s="4"/>
      <c r="C39" s="4"/>
      <c r="D39" s="4"/>
      <c r="E39" s="4"/>
      <c r="F39" s="4"/>
      <c r="G39" s="4"/>
    </row>
    <row r="40" spans="1:10" s="1" customFormat="1" x14ac:dyDescent="0.2">
      <c r="A40" s="4">
        <v>3</v>
      </c>
      <c r="B40" s="4"/>
      <c r="C40" s="4"/>
      <c r="D40" s="4"/>
      <c r="E40" s="4"/>
      <c r="F40" s="4"/>
      <c r="G40" s="4"/>
    </row>
    <row r="41" spans="1:10" s="1" customFormat="1" x14ac:dyDescent="0.2">
      <c r="A41" s="4">
        <v>4</v>
      </c>
      <c r="B41" s="4"/>
      <c r="C41" s="4"/>
      <c r="D41" s="4"/>
      <c r="E41" s="4"/>
      <c r="F41" s="4"/>
      <c r="G41" s="4"/>
    </row>
    <row r="42" spans="1:10" s="1" customFormat="1" x14ac:dyDescent="0.2">
      <c r="A42" s="4">
        <v>5</v>
      </c>
      <c r="B42" s="4"/>
      <c r="C42" s="4"/>
      <c r="D42" s="4"/>
      <c r="E42" s="4"/>
      <c r="F42" s="4"/>
      <c r="G42" s="4"/>
    </row>
    <row r="43" spans="1:10" s="1" customFormat="1" x14ac:dyDescent="0.2">
      <c r="A43" s="3"/>
      <c r="B43" s="3"/>
      <c r="C43" s="3"/>
      <c r="D43" s="3"/>
      <c r="E43" s="3"/>
      <c r="F43" s="3"/>
      <c r="G43" s="3"/>
    </row>
    <row r="44" spans="1:10" x14ac:dyDescent="0.2">
      <c r="A44" s="6" t="s">
        <v>18</v>
      </c>
    </row>
    <row r="46" spans="1:10" ht="32" x14ac:dyDescent="0.2">
      <c r="A46" s="5" t="s">
        <v>4</v>
      </c>
      <c r="B46" s="5" t="s">
        <v>20</v>
      </c>
      <c r="C46" s="5" t="s">
        <v>21</v>
      </c>
      <c r="D46" s="10" t="s">
        <v>40</v>
      </c>
      <c r="E46" s="5" t="s">
        <v>22</v>
      </c>
      <c r="F46" s="5" t="s">
        <v>23</v>
      </c>
      <c r="G46" s="5" t="s">
        <v>38</v>
      </c>
      <c r="H46" s="5" t="s">
        <v>13</v>
      </c>
      <c r="I46" s="5" t="s">
        <v>3</v>
      </c>
      <c r="J46" s="5" t="s">
        <v>28</v>
      </c>
    </row>
    <row r="47" spans="1:10" x14ac:dyDescent="0.2">
      <c r="A47" s="4">
        <v>1</v>
      </c>
      <c r="B47" s="4" t="s">
        <v>113</v>
      </c>
      <c r="C47" s="4" t="s">
        <v>110</v>
      </c>
      <c r="D47" s="4"/>
      <c r="E47" s="4" t="s">
        <v>72</v>
      </c>
      <c r="F47" s="7" t="s">
        <v>111</v>
      </c>
      <c r="G47" s="14" t="s">
        <v>112</v>
      </c>
      <c r="H47" s="38" t="s">
        <v>94</v>
      </c>
      <c r="I47" s="13" t="s">
        <v>115</v>
      </c>
      <c r="J47" s="7" t="s">
        <v>30</v>
      </c>
    </row>
    <row r="48" spans="1:10" x14ac:dyDescent="0.2">
      <c r="A48" s="4">
        <v>2</v>
      </c>
      <c r="B48" s="4" t="s">
        <v>118</v>
      </c>
      <c r="C48" s="4" t="s">
        <v>117</v>
      </c>
      <c r="D48" s="4"/>
      <c r="E48" s="4" t="s">
        <v>117</v>
      </c>
      <c r="F48" s="7" t="s">
        <v>116</v>
      </c>
      <c r="G48" s="14" t="s">
        <v>112</v>
      </c>
      <c r="H48" s="38" t="s">
        <v>94</v>
      </c>
      <c r="I48" s="13" t="s">
        <v>114</v>
      </c>
      <c r="J48" s="7" t="s">
        <v>30</v>
      </c>
    </row>
    <row r="49" spans="1:10" x14ac:dyDescent="0.2">
      <c r="A49" s="4">
        <v>3</v>
      </c>
      <c r="B49" s="4"/>
      <c r="C49" s="4"/>
      <c r="D49" s="4"/>
      <c r="E49" s="4"/>
      <c r="F49" s="7"/>
      <c r="G49" s="4"/>
      <c r="H49" s="4"/>
      <c r="I49" s="4"/>
      <c r="J49" s="7"/>
    </row>
    <row r="50" spans="1:10" x14ac:dyDescent="0.2">
      <c r="A50" s="4">
        <v>4</v>
      </c>
      <c r="B50" s="4"/>
      <c r="C50" s="4"/>
      <c r="D50" s="4"/>
      <c r="E50" s="4"/>
      <c r="F50" s="7"/>
      <c r="G50" s="4"/>
      <c r="H50" s="4"/>
      <c r="I50" s="4"/>
      <c r="J50" s="7"/>
    </row>
    <row r="51" spans="1:10" x14ac:dyDescent="0.2">
      <c r="A51" s="4">
        <v>5</v>
      </c>
      <c r="B51" s="4"/>
      <c r="C51" s="4"/>
      <c r="D51" s="4"/>
      <c r="E51" s="4"/>
      <c r="F51" s="7"/>
      <c r="G51" s="4"/>
      <c r="H51" s="4"/>
      <c r="I51" s="4"/>
      <c r="J51" s="7"/>
    </row>
    <row r="53" spans="1:10" ht="14.25" customHeight="1" x14ac:dyDescent="0.2">
      <c r="B53" s="8" t="s">
        <v>27</v>
      </c>
      <c r="C53" s="8"/>
      <c r="D53" s="8"/>
      <c r="E53" s="8"/>
      <c r="F53" s="8"/>
      <c r="G53" s="8"/>
      <c r="H53" s="8"/>
      <c r="I53" s="8"/>
      <c r="J53" s="8"/>
    </row>
    <row r="54" spans="1:10" ht="34.5" customHeight="1" x14ac:dyDescent="0.2">
      <c r="B54" s="19" t="s">
        <v>82</v>
      </c>
      <c r="C54" s="20"/>
      <c r="D54" s="20"/>
      <c r="E54" s="20"/>
      <c r="F54" s="20"/>
      <c r="G54" s="20"/>
      <c r="H54" s="20"/>
      <c r="I54" s="20"/>
      <c r="J54" s="21"/>
    </row>
    <row r="55" spans="1:10" s="1" customFormat="1" ht="34.5" customHeight="1" x14ac:dyDescent="0.2">
      <c r="B55" s="22"/>
      <c r="C55" s="23"/>
      <c r="D55" s="23"/>
      <c r="E55" s="23"/>
      <c r="F55" s="23"/>
      <c r="G55" s="23"/>
      <c r="H55" s="23"/>
      <c r="I55" s="23"/>
      <c r="J55" s="24"/>
    </row>
    <row r="56" spans="1:10" ht="18.75" customHeight="1" x14ac:dyDescent="0.2">
      <c r="B56" s="25"/>
      <c r="C56" s="26"/>
      <c r="D56" s="26"/>
      <c r="E56" s="26"/>
      <c r="F56" s="26"/>
      <c r="G56" s="26"/>
      <c r="H56" s="26"/>
      <c r="I56" s="26"/>
      <c r="J56" s="27"/>
    </row>
  </sheetData>
  <dataConsolidate/>
  <mergeCells count="10">
    <mergeCell ref="B54:J56"/>
    <mergeCell ref="A1:K1"/>
    <mergeCell ref="C6:K6"/>
    <mergeCell ref="F16:G16"/>
    <mergeCell ref="A3:K3"/>
    <mergeCell ref="A9:K9"/>
    <mergeCell ref="A10:K10"/>
    <mergeCell ref="A11:K11"/>
    <mergeCell ref="A12:K12"/>
    <mergeCell ref="A13:K13"/>
  </mergeCells>
  <phoneticPr fontId="7" type="noConversion"/>
  <dataValidations count="5">
    <dataValidation type="list" allowBlank="1" showInputMessage="1" showErrorMessage="1" sqref="J47:J51" xr:uid="{00000000-0002-0000-0000-000000000000}">
      <formula1>$M$18:$M$19</formula1>
    </dataValidation>
    <dataValidation type="list" allowBlank="1" showInputMessage="1" showErrorMessage="1" sqref="F39:F43 H49:H51" xr:uid="{00000000-0002-0000-0000-000001000000}">
      <formula1>$N$19:$N$27</formula1>
    </dataValidation>
    <dataValidation type="list" allowBlank="1" showInputMessage="1" showErrorMessage="1" sqref="I28:I32 I22 I18:I20" xr:uid="{00000000-0002-0000-0000-000002000000}">
      <formula1>$N$17:$N$25</formula1>
    </dataValidation>
    <dataValidation type="list" allowBlank="1" showInputMessage="1" showErrorMessage="1" sqref="E22 E18:E20 G28:G34" xr:uid="{00000000-0002-0000-0000-000003000000}">
      <formula1>$O$17:$O$21</formula1>
    </dataValidation>
    <dataValidation type="list" allowBlank="1" showInputMessage="1" showErrorMessage="1" sqref="J47:J48" xr:uid="{00000000-0002-0000-0000-000004000000}">
      <formula1>$M$17:$M$18</formula1>
    </dataValidation>
  </dataValidations>
  <hyperlinks>
    <hyperlink ref="C19" r:id="rId1" display="https://www.emerald.com/insight/publication/issn/1742-2043" xr:uid="{A2BA32BA-2DBD-ED48-A290-380B0D542007}"/>
    <hyperlink ref="J34" r:id="rId2" display="https://faculty.up.edu.pe/en/publications/experiencias-y-lecciones-aprendidas-en-la-lucha-contra-la-covid-1" xr:uid="{7B9923B7-8F59-9347-9D04-06F3E46198DF}"/>
    <hyperlink ref="J32" r:id="rId3" xr:uid="{FCE7F39F-662C-F144-98BF-16A455B146FA}"/>
    <hyperlink ref="J33" r:id="rId4" xr:uid="{98F9AA0B-E105-284C-8DA7-BC8814E21348}"/>
    <hyperlink ref="I48" r:id="rId5" display="https://www.isa-sociology.org/en/conferences/world-congress/melbourne-2023" xr:uid="{0EAD4BB2-55C0-0C45-9F9D-5C2322753AE2}"/>
    <hyperlink ref="I47" r:id="rId6" display="https://sase.org/event/2023-rio-de-janeiro/" xr:uid="{ECAE2B22-A63B-F347-881B-0BECF32E109F}"/>
  </hyperlinks>
  <pageMargins left="0.25" right="0.25" top="0.75" bottom="0.75" header="0.3" footer="0.3"/>
  <pageSetup paperSize="9" scale="68" fitToHeight="0" orientation="landscape" r:id="rId7"/>
  <rowBreaks count="1" manualBreakCount="1">
    <brk id="43" max="10" man="1"/>
  </rowBreaks>
  <tableParts count="3"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RegActAc</vt:lpstr>
      <vt:lpstr>RegActAc!Print_Area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Walter Omar Manky Bonilla</cp:lastModifiedBy>
  <cp:lastPrinted>2020-01-13T18:05:02Z</cp:lastPrinted>
  <dcterms:created xsi:type="dcterms:W3CDTF">2020-01-07T19:07:27Z</dcterms:created>
  <dcterms:modified xsi:type="dcterms:W3CDTF">2023-08-10T17:18:28Z</dcterms:modified>
</cp:coreProperties>
</file>